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64" activeTab="4"/>
  </bookViews>
  <sheets>
    <sheet name="PR-1" sheetId="1" r:id="rId1"/>
    <sheet name="PR-2" sheetId="2" r:id="rId2"/>
    <sheet name="PIC-4" sheetId="3" r:id="rId3"/>
    <sheet name="PIC-3" sheetId="4" r:id="rId4"/>
    <sheet name="PIC-2" sheetId="5" r:id="rId5"/>
    <sheet name="PIC-1" sheetId="6" r:id="rId6"/>
  </sheets>
  <externalReferences>
    <externalReference r:id="rId9"/>
    <externalReference r:id="rId10"/>
    <externalReference r:id="rId11"/>
    <externalReference r:id="rId12"/>
  </externalReferences>
  <definedNames>
    <definedName name="akhilesh">#REF!</definedName>
    <definedName name="Badi">#REF!</definedName>
    <definedName name="Gairatganj">#REF!</definedName>
    <definedName name="Morena">'[4]Letter'!#REF!</definedName>
    <definedName name="one">'[1]Letter'!#REF!</definedName>
    <definedName name="_xlnm.Print_Area" localSheetId="5">'PIC-1'!$A$1:$G$34</definedName>
    <definedName name="_xlnm.Print_Area" localSheetId="4">'PIC-2'!$A$1:$E$9</definedName>
    <definedName name="_xlnm.Print_Area" localSheetId="3">'PIC-3'!$A$1:$D$9</definedName>
    <definedName name="_xlnm.Print_Area" localSheetId="2">'PIC-4'!$A$1:$F$9</definedName>
    <definedName name="_xlnm.Print_Area" localSheetId="0">'PR-1'!$A$1:$X$30</definedName>
    <definedName name="_xlnm.Print_Area" localSheetId="1">'PR-2'!$A$1:$M$12</definedName>
    <definedName name="two">'[3]Letter'!#REF!</definedName>
  </definedNames>
  <calcPr fullCalcOnLoad="1"/>
</workbook>
</file>

<file path=xl/sharedStrings.xml><?xml version="1.0" encoding="utf-8"?>
<sst xmlns="http://schemas.openxmlformats.org/spreadsheetml/2006/main" count="179" uniqueCount="113">
  <si>
    <t>Format PR-1</t>
  </si>
  <si>
    <t>Road Wise Details of Physical /Financial Progress Position upto Month :</t>
  </si>
  <si>
    <t>Package No. :-</t>
  </si>
  <si>
    <t xml:space="preserve">District :- </t>
  </si>
  <si>
    <t>Probable amount of contract :-</t>
  </si>
  <si>
    <t>Tender Rate :</t>
  </si>
  <si>
    <t>Name of Contractor  :-</t>
  </si>
  <si>
    <t>Date of Work Order : -</t>
  </si>
  <si>
    <t>Actul Date of Completion :</t>
  </si>
  <si>
    <t>Name of Consultant :-</t>
  </si>
  <si>
    <t>Stipulated date of completion :-</t>
  </si>
  <si>
    <t xml:space="preserve">Road Wise Prograss Report </t>
  </si>
  <si>
    <t>Sr. No.</t>
  </si>
  <si>
    <t>Block</t>
  </si>
  <si>
    <t>Name of Parliamentary constituency</t>
  </si>
  <si>
    <t>Name of Assembly constituency</t>
  </si>
  <si>
    <t>Name of road</t>
  </si>
  <si>
    <t>Type of Road
N/U</t>
  </si>
  <si>
    <t>Length (kms)</t>
  </si>
  <si>
    <t>Total Cost (lakh) (T.S.)</t>
  </si>
  <si>
    <t>Physical/Financial Progress (Cumulative)</t>
  </si>
  <si>
    <t xml:space="preserve">Actual Date of Complition of Road 
</t>
  </si>
  <si>
    <t>Remark</t>
  </si>
  <si>
    <t>Preparatory work (kms)</t>
  </si>
  <si>
    <t>Earth work (kms)</t>
  </si>
  <si>
    <t>GSB (kms)</t>
  </si>
  <si>
    <t>WBM (G1) (kms.)</t>
  </si>
  <si>
    <t>WBM (G2) (kms.)</t>
  </si>
  <si>
    <t>WBM (G3) (kms.)</t>
  </si>
  <si>
    <t>Shoulder Work (kms)</t>
  </si>
  <si>
    <t>Tarring (kms)</t>
  </si>
  <si>
    <t>Cement Concrete road (kms)</t>
  </si>
  <si>
    <t>No. of CD work / completed</t>
  </si>
  <si>
    <t xml:space="preserve"> </t>
  </si>
  <si>
    <t>Cost of work done (lakh)</t>
  </si>
  <si>
    <t>Amount Paid (lakh)</t>
  </si>
  <si>
    <t>Sanction</t>
  </si>
  <si>
    <t>Completed</t>
  </si>
  <si>
    <t>Total Roads in the Package :</t>
  </si>
  <si>
    <t xml:space="preserve">Completed : </t>
  </si>
  <si>
    <t>Ongoing :</t>
  </si>
  <si>
    <t>Unstarted :</t>
  </si>
  <si>
    <t>Average Labour engaged by the Contractor for the month :</t>
  </si>
  <si>
    <t>Format PR-2</t>
  </si>
  <si>
    <t>Progress of Works for the Month of</t>
  </si>
  <si>
    <t xml:space="preserve"> Name of PIU -</t>
  </si>
  <si>
    <t>S. No.</t>
  </si>
  <si>
    <t xml:space="preserve">Phase </t>
  </si>
  <si>
    <t>Package No.</t>
  </si>
  <si>
    <t>DiStrict</t>
  </si>
  <si>
    <t>Cost of Work Done ( Rs. Lakh)</t>
  </si>
  <si>
    <t>Amount Paid  ( Rs. Lakh)</t>
  </si>
  <si>
    <t>Finencial Progress    In %</t>
  </si>
  <si>
    <t>Remarks</t>
  </si>
  <si>
    <t>FINAL 
Yes / No</t>
  </si>
  <si>
    <t>Till Last month</t>
  </si>
  <si>
    <t xml:space="preserve">This Month </t>
  </si>
  <si>
    <t xml:space="preserve">Cumulative upto </t>
  </si>
  <si>
    <t>Progress Report</t>
  </si>
  <si>
    <t>Format : PIC - 4</t>
  </si>
  <si>
    <t>Name of PIU  :</t>
  </si>
  <si>
    <t>Name Of Consultant</t>
  </si>
  <si>
    <t>Phase No.</t>
  </si>
  <si>
    <t xml:space="preserve">Social Economic and Enviroment Study </t>
  </si>
  <si>
    <t>Review/Prepration of DPR</t>
  </si>
  <si>
    <t xml:space="preserve">Task Assign </t>
  </si>
  <si>
    <t xml:space="preserve">Progress </t>
  </si>
  <si>
    <t>Phase I Part I</t>
  </si>
  <si>
    <t>Phase I Part II</t>
  </si>
  <si>
    <t>Phase II</t>
  </si>
  <si>
    <t>Phase III</t>
  </si>
  <si>
    <t>Office Infrastructure</t>
  </si>
  <si>
    <t>Format : PIC - 3</t>
  </si>
  <si>
    <t>Name of Office  :</t>
  </si>
  <si>
    <t>Name of Office/Equpment/Furniture</t>
  </si>
  <si>
    <t xml:space="preserve">Permission Obtained </t>
  </si>
  <si>
    <t>Purchage</t>
  </si>
  <si>
    <t xml:space="preserve">Main Office </t>
  </si>
  <si>
    <t>PIU</t>
  </si>
  <si>
    <t xml:space="preserve">PIU </t>
  </si>
  <si>
    <t>Setting of Office</t>
  </si>
  <si>
    <t>Name of PIC :</t>
  </si>
  <si>
    <t>Format : PIC - 2</t>
  </si>
  <si>
    <t xml:space="preserve">Location </t>
  </si>
  <si>
    <t>Address</t>
  </si>
  <si>
    <t>Telephone No.</t>
  </si>
  <si>
    <t>E-Mail Address</t>
  </si>
  <si>
    <t>Staff Mobalization</t>
  </si>
  <si>
    <t>Format : PIC - 1</t>
  </si>
  <si>
    <t xml:space="preserve">Position </t>
  </si>
  <si>
    <t>Name of Person</t>
  </si>
  <si>
    <t>Deployment Sehedule</t>
  </si>
  <si>
    <t>Deployment Date</t>
  </si>
  <si>
    <t xml:space="preserve">Team Leader </t>
  </si>
  <si>
    <t xml:space="preserve">Full Time </t>
  </si>
  <si>
    <t xml:space="preserve">Design Engineer </t>
  </si>
  <si>
    <t>Intermittent</t>
  </si>
  <si>
    <t>Transport Economist</t>
  </si>
  <si>
    <t>Deputy Teem Leader</t>
  </si>
  <si>
    <t>Material Engineer</t>
  </si>
  <si>
    <t>Pavement Engineer</t>
  </si>
  <si>
    <t>Structural Engineer</t>
  </si>
  <si>
    <t>Dranage Engineer</t>
  </si>
  <si>
    <t>Geodetic Engineer</t>
  </si>
  <si>
    <t>Transport Economist (D)</t>
  </si>
  <si>
    <t>Social Sector Specilist</t>
  </si>
  <si>
    <t>Resettelment Specilist</t>
  </si>
  <si>
    <t>Enviromental Specilist</t>
  </si>
  <si>
    <t>Road Safety Specilist</t>
  </si>
  <si>
    <t>Resident Engineer</t>
  </si>
  <si>
    <t>Assistant Resident Engineer</t>
  </si>
  <si>
    <t>Assistant Material Engineer</t>
  </si>
  <si>
    <t>Field Engineer (3 No.)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</si>
</sst>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"/>
    <numFmt numFmtId="177" formatCode="0.0"/>
    <numFmt numFmtId="178" formatCode="mmmmm"/>
    <numFmt numFmtId="179" formatCode="mmmmm\-yy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0.00000"/>
    <numFmt numFmtId="187" formatCode="0.000000"/>
    <numFmt numFmtId="188" formatCode="00000"/>
    <numFmt numFmtId="189" formatCode="#\ ?/4"/>
    <numFmt numFmtId="190" formatCode="000\-00\-0000"/>
    <numFmt numFmtId="191" formatCode="m/d"/>
    <numFmt numFmtId="192" formatCode="dd\-mm\-yyyy"/>
    <numFmt numFmtId="193" formatCode="0.00000000"/>
    <numFmt numFmtId="194" formatCode="0.0000000"/>
    <numFmt numFmtId="195" formatCode="0.00000000000"/>
    <numFmt numFmtId="196" formatCode="0_);\(0\)"/>
    <numFmt numFmtId="197" formatCode="0.00_);\(0.00\)"/>
    <numFmt numFmtId="198" formatCode="dd\-mm\-yy"/>
    <numFmt numFmtId="199" formatCode="mm\-dd\-yy"/>
    <numFmt numFmtId="200" formatCode="0.0%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Comic Sans MS"/>
      <family val="4"/>
    </font>
    <font>
      <b/>
      <sz val="16"/>
      <name val="Arial Black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4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Book Antiqua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21" applyFont="1" applyBorder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/>
      <protection/>
    </xf>
    <xf numFmtId="0" fontId="3" fillId="0" borderId="0" xfId="21">
      <alignment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left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0" fillId="0" borderId="4" xfId="21" applyFont="1" applyBorder="1" applyAlignment="1">
      <alignment horizontal="center" vertical="top" wrapText="1"/>
      <protection/>
    </xf>
    <xf numFmtId="0" fontId="8" fillId="0" borderId="5" xfId="21" applyFont="1" applyBorder="1" applyAlignment="1">
      <alignment horizontal="center" vertical="top" wrapText="1"/>
      <protection/>
    </xf>
    <xf numFmtId="0" fontId="0" fillId="0" borderId="5" xfId="21" applyFont="1" applyBorder="1" applyAlignment="1">
      <alignment horizontal="center" vertical="top" wrapText="1"/>
      <protection/>
    </xf>
    <xf numFmtId="0" fontId="9" fillId="0" borderId="0" xfId="21" applyFont="1" applyAlignment="1">
      <alignment horizontal="center" vertical="top" wrapText="1"/>
      <protection/>
    </xf>
    <xf numFmtId="0" fontId="0" fillId="0" borderId="6" xfId="21" applyFont="1" applyBorder="1" applyAlignment="1">
      <alignment horizontal="center" vertical="top" wrapText="1"/>
      <protection/>
    </xf>
    <xf numFmtId="0" fontId="0" fillId="0" borderId="1" xfId="21" applyFont="1" applyBorder="1" applyAlignment="1">
      <alignment horizontal="center" vertical="top" wrapText="1"/>
      <protection/>
    </xf>
    <xf numFmtId="0" fontId="0" fillId="0" borderId="3" xfId="21" applyFont="1" applyBorder="1" applyAlignment="1">
      <alignment horizontal="center" vertical="top" wrapText="1"/>
      <protection/>
    </xf>
    <xf numFmtId="0" fontId="9" fillId="0" borderId="0" xfId="21" applyFont="1">
      <alignment/>
      <protection/>
    </xf>
    <xf numFmtId="0" fontId="0" fillId="0" borderId="7" xfId="21" applyFont="1" applyBorder="1" applyAlignment="1">
      <alignment horizontal="center" vertical="top" wrapText="1"/>
      <protection/>
    </xf>
    <xf numFmtId="0" fontId="0" fillId="0" borderId="5" xfId="21" applyFont="1" applyBorder="1" applyAlignment="1">
      <alignment horizontal="center" vertical="top" wrapText="1"/>
      <protection/>
    </xf>
    <xf numFmtId="0" fontId="0" fillId="0" borderId="5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3" fillId="0" borderId="5" xfId="21" applyBorder="1">
      <alignment/>
      <protection/>
    </xf>
    <xf numFmtId="0" fontId="3" fillId="0" borderId="0" xfId="21" applyBorder="1">
      <alignment/>
      <protection/>
    </xf>
    <xf numFmtId="0" fontId="6" fillId="0" borderId="5" xfId="21" applyFont="1" applyBorder="1" applyAlignment="1">
      <alignment horizontal="left"/>
      <protection/>
    </xf>
    <xf numFmtId="0" fontId="10" fillId="0" borderId="8" xfId="22" applyFont="1" applyBorder="1" applyAlignment="1">
      <alignment horizontal="center"/>
      <protection/>
    </xf>
    <xf numFmtId="0" fontId="10" fillId="0" borderId="0" xfId="22" applyFont="1" applyBorder="1" applyAlignment="1">
      <alignment horizontal="center"/>
      <protection/>
    </xf>
    <xf numFmtId="0" fontId="0" fillId="0" borderId="0" xfId="22" applyFont="1">
      <alignment/>
      <protection/>
    </xf>
    <xf numFmtId="0" fontId="11" fillId="0" borderId="0" xfId="22" applyFont="1" applyAlignment="1">
      <alignment horizontal="center" vertical="top" wrapText="1"/>
      <protection/>
    </xf>
    <xf numFmtId="0" fontId="12" fillId="0" borderId="5" xfId="22" applyFont="1" applyBorder="1" applyAlignment="1">
      <alignment horizontal="center" vertical="top" wrapText="1"/>
      <protection/>
    </xf>
    <xf numFmtId="0" fontId="12" fillId="0" borderId="9" xfId="22" applyFont="1" applyBorder="1" applyAlignment="1">
      <alignment horizontal="center" vertical="top" wrapText="1"/>
      <protection/>
    </xf>
    <xf numFmtId="0" fontId="12" fillId="0" borderId="4" xfId="22" applyFont="1" applyBorder="1" applyAlignment="1">
      <alignment horizontal="center" vertical="center" wrapText="1"/>
      <protection/>
    </xf>
    <xf numFmtId="0" fontId="12" fillId="0" borderId="0" xfId="22" applyFont="1" applyAlignment="1">
      <alignment vertical="top"/>
      <protection/>
    </xf>
    <xf numFmtId="0" fontId="12" fillId="0" borderId="10" xfId="22" applyFont="1" applyBorder="1" applyAlignment="1">
      <alignment horizontal="center" vertical="top" wrapText="1"/>
      <protection/>
    </xf>
    <xf numFmtId="0" fontId="12" fillId="0" borderId="5" xfId="22" applyFont="1" applyBorder="1" applyAlignment="1">
      <alignment horizontal="center" vertical="top" wrapText="1"/>
      <protection/>
    </xf>
    <xf numFmtId="0" fontId="12" fillId="0" borderId="7" xfId="22" applyFont="1" applyBorder="1" applyAlignment="1">
      <alignment horizontal="center" vertical="center" wrapText="1"/>
      <protection/>
    </xf>
    <xf numFmtId="0" fontId="12" fillId="0" borderId="5" xfId="22" applyFont="1" applyBorder="1" applyAlignment="1">
      <alignment horizontal="center" vertical="center" wrapText="1"/>
      <protection/>
    </xf>
    <xf numFmtId="0" fontId="12" fillId="0" borderId="0" xfId="22" applyFont="1" applyAlignment="1">
      <alignment vertical="center"/>
      <protection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Normal_weekly prog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mprrd\Desktop\Infm\GBM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goi-FORMA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My%20Documents\Excel\PROPOSALS%20-%20ALL\02-03%20all%20proposal\My%20Documents\Excel\PRIORITIES\WINDOWS\Temporary%20Internet%20Files\Content.IE5\CTAZWXIV\Project_Proposals_2002-03_23-8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9\c\Documents%20and%20Settings\SANJAY%20PANDIT\My%20Documents\Excle%20File\WINDOWS\Temporary%20Internet%20Files\Content.IE5\CTAZWXIV\Project_Proposals_2002-03_23-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g-old  (2)"/>
      <sheetName val="Aug-old "/>
      <sheetName val="Aug-new "/>
      <sheetName val="Final 01-02 (m)"/>
      <sheetName val="PW-1"/>
      <sheetName val="WP-1"/>
      <sheetName val="CW-1"/>
      <sheetName val="CP-1"/>
      <sheetName val="PW-2"/>
      <sheetName val="WP-2"/>
      <sheetName val="CW1-May"/>
      <sheetName val="CW2-May"/>
      <sheetName val="CW-2"/>
      <sheetName val="CP-2"/>
      <sheetName val="WP-3"/>
      <sheetName val="CP-3"/>
      <sheetName val="00-01 Final Last "/>
      <sheetName val="01-02 Final Last "/>
      <sheetName val="CP-1 460 "/>
      <sheetName val="CP-2-728"/>
      <sheetName val="PW-1 March"/>
      <sheetName val="PW-2 March"/>
      <sheetName val="PW3 March"/>
      <sheetName val="PW3 May"/>
      <sheetName val="PW-1 May"/>
      <sheetName val="PW-2 May"/>
      <sheetName val="May 470"/>
      <sheetName val="PW-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view="pageBreakPreview" zoomScale="85" zoomScaleSheetLayoutView="85" workbookViewId="0" topLeftCell="A2">
      <selection activeCell="D19" sqref="D19"/>
    </sheetView>
  </sheetViews>
  <sheetFormatPr defaultColWidth="9.140625" defaultRowHeight="12.75"/>
  <cols>
    <col min="1" max="1" width="7.00390625" style="4" customWidth="1"/>
    <col min="2" max="2" width="11.421875" style="4" customWidth="1"/>
    <col min="3" max="4" width="12.57421875" style="4" customWidth="1"/>
    <col min="5" max="5" width="11.421875" style="4" customWidth="1"/>
    <col min="6" max="6" width="8.7109375" style="4" customWidth="1"/>
    <col min="7" max="17" width="11.421875" style="4" customWidth="1"/>
    <col min="18" max="18" width="8.8515625" style="4" customWidth="1"/>
    <col min="19" max="19" width="9.8515625" style="4" customWidth="1"/>
    <col min="20" max="20" width="9.7109375" style="4" customWidth="1"/>
    <col min="21" max="21" width="10.28125" style="4" customWidth="1"/>
    <col min="22" max="22" width="10.00390625" style="4" customWidth="1"/>
    <col min="23" max="23" width="13.28125" style="4" customWidth="1"/>
    <col min="24" max="16384" width="11.421875" style="4" customWidth="1"/>
  </cols>
  <sheetData>
    <row r="1" spans="1:3" ht="33" customHeight="1">
      <c r="A1" s="1" t="s">
        <v>0</v>
      </c>
      <c r="B1" s="2"/>
      <c r="C1" s="3"/>
    </row>
    <row r="2" spans="1:2" ht="18" customHeight="1">
      <c r="A2" s="5"/>
      <c r="B2" s="5"/>
    </row>
    <row r="3" spans="1:10" ht="29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22" ht="19.5">
      <c r="A5" s="7" t="s">
        <v>2</v>
      </c>
      <c r="B5" s="7"/>
      <c r="C5" s="7"/>
      <c r="D5" s="7"/>
      <c r="G5" s="8" t="s">
        <v>3</v>
      </c>
      <c r="K5" s="7" t="s">
        <v>4</v>
      </c>
      <c r="L5" s="7"/>
      <c r="M5" s="7"/>
      <c r="T5" s="7" t="s">
        <v>5</v>
      </c>
      <c r="U5" s="7"/>
      <c r="V5" s="7"/>
    </row>
    <row r="6" spans="1:22" ht="19.5">
      <c r="A6" s="7" t="s">
        <v>6</v>
      </c>
      <c r="B6" s="7"/>
      <c r="C6" s="7"/>
      <c r="D6" s="7"/>
      <c r="K6" s="7" t="s">
        <v>7</v>
      </c>
      <c r="L6" s="7"/>
      <c r="M6" s="7"/>
      <c r="T6" s="7" t="s">
        <v>8</v>
      </c>
      <c r="U6" s="7"/>
      <c r="V6" s="7"/>
    </row>
    <row r="7" spans="1:14" ht="19.5">
      <c r="A7" s="7" t="s">
        <v>9</v>
      </c>
      <c r="B7" s="7"/>
      <c r="C7" s="7"/>
      <c r="D7" s="7"/>
      <c r="K7" s="7" t="s">
        <v>10</v>
      </c>
      <c r="L7" s="7"/>
      <c r="M7" s="7"/>
      <c r="N7" s="7"/>
    </row>
    <row r="9" spans="1:24" ht="21">
      <c r="A9" s="9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1" spans="1:24" s="13" customFormat="1" ht="14.25" customHeight="1">
      <c r="A11" s="10" t="s">
        <v>12</v>
      </c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  <c r="G11" s="10" t="s">
        <v>18</v>
      </c>
      <c r="H11" s="10" t="s">
        <v>19</v>
      </c>
      <c r="I11" s="11" t="s">
        <v>20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0" t="s">
        <v>21</v>
      </c>
      <c r="X11" s="10" t="s">
        <v>22</v>
      </c>
    </row>
    <row r="12" spans="1:24" s="17" customFormat="1" ht="42.75" customHeight="1">
      <c r="A12" s="14"/>
      <c r="B12" s="14"/>
      <c r="C12" s="14"/>
      <c r="D12" s="14"/>
      <c r="E12" s="14"/>
      <c r="F12" s="14"/>
      <c r="G12" s="14"/>
      <c r="H12" s="14"/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5" t="s">
        <v>32</v>
      </c>
      <c r="S12" s="16"/>
      <c r="T12" s="10" t="s">
        <v>33</v>
      </c>
      <c r="U12" s="10" t="s">
        <v>34</v>
      </c>
      <c r="V12" s="10" t="s">
        <v>35</v>
      </c>
      <c r="W12" s="14"/>
      <c r="X12" s="14"/>
    </row>
    <row r="13" spans="1:24" s="17" customFormat="1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 t="s">
        <v>36</v>
      </c>
      <c r="S13" s="19" t="s">
        <v>37</v>
      </c>
      <c r="T13" s="18"/>
      <c r="U13" s="18"/>
      <c r="V13" s="18"/>
      <c r="W13" s="18"/>
      <c r="X13" s="18"/>
    </row>
    <row r="14" spans="1:24" s="17" customFormat="1" ht="13.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  <c r="K14" s="20">
        <v>11</v>
      </c>
      <c r="L14" s="20">
        <v>12</v>
      </c>
      <c r="M14" s="20">
        <v>13</v>
      </c>
      <c r="N14" s="20">
        <v>14</v>
      </c>
      <c r="O14" s="20">
        <v>15</v>
      </c>
      <c r="P14" s="20">
        <v>16</v>
      </c>
      <c r="Q14" s="20">
        <v>17</v>
      </c>
      <c r="R14" s="21">
        <v>18</v>
      </c>
      <c r="S14" s="21"/>
      <c r="T14" s="20">
        <v>19</v>
      </c>
      <c r="U14" s="20">
        <v>20</v>
      </c>
      <c r="V14" s="20">
        <v>21</v>
      </c>
      <c r="W14" s="20">
        <v>22</v>
      </c>
      <c r="X14" s="20">
        <v>23</v>
      </c>
    </row>
    <row r="15" spans="1:24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ht="27" customHeight="1"/>
    <row r="29" spans="1:24" ht="37.5" customHeight="1">
      <c r="A29" s="24" t="s">
        <v>38</v>
      </c>
      <c r="B29" s="24"/>
      <c r="C29" s="24"/>
      <c r="D29" s="24"/>
      <c r="E29" s="24"/>
      <c r="F29" s="24"/>
      <c r="G29" s="24"/>
      <c r="H29" s="24"/>
      <c r="I29" s="24" t="s">
        <v>39</v>
      </c>
      <c r="J29" s="24"/>
      <c r="K29" s="24"/>
      <c r="L29" s="24"/>
      <c r="M29" s="24" t="s">
        <v>40</v>
      </c>
      <c r="N29" s="24"/>
      <c r="O29" s="24"/>
      <c r="P29" s="24"/>
      <c r="Q29" s="24"/>
      <c r="R29" s="24"/>
      <c r="S29" s="24" t="s">
        <v>41</v>
      </c>
      <c r="T29" s="24"/>
      <c r="U29" s="24"/>
      <c r="V29" s="24"/>
      <c r="W29" s="24"/>
      <c r="X29" s="24"/>
    </row>
    <row r="30" spans="1:24" ht="42.75" customHeight="1">
      <c r="A30" s="24" t="s">
        <v>42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</sheetData>
  <mergeCells count="41">
    <mergeCell ref="A1:C1"/>
    <mergeCell ref="A11:A13"/>
    <mergeCell ref="E11:E13"/>
    <mergeCell ref="D11:D13"/>
    <mergeCell ref="C11:C13"/>
    <mergeCell ref="B11:B13"/>
    <mergeCell ref="A3:J3"/>
    <mergeCell ref="A6:D6"/>
    <mergeCell ref="A5:D5"/>
    <mergeCell ref="J12:J13"/>
    <mergeCell ref="I12:I13"/>
    <mergeCell ref="H11:H13"/>
    <mergeCell ref="G11:G13"/>
    <mergeCell ref="A7:D7"/>
    <mergeCell ref="F11:F13"/>
    <mergeCell ref="X11:X13"/>
    <mergeCell ref="Q12:Q13"/>
    <mergeCell ref="P12:P13"/>
    <mergeCell ref="M12:M13"/>
    <mergeCell ref="S29:X29"/>
    <mergeCell ref="A29:H29"/>
    <mergeCell ref="A30:X30"/>
    <mergeCell ref="I29:L29"/>
    <mergeCell ref="M29:R29"/>
    <mergeCell ref="K5:M5"/>
    <mergeCell ref="K6:M6"/>
    <mergeCell ref="T5:V5"/>
    <mergeCell ref="T12:T13"/>
    <mergeCell ref="T6:V6"/>
    <mergeCell ref="L12:L13"/>
    <mergeCell ref="K12:K13"/>
    <mergeCell ref="R14:S14"/>
    <mergeCell ref="I11:V11"/>
    <mergeCell ref="K7:N7"/>
    <mergeCell ref="U12:U13"/>
    <mergeCell ref="V12:V13"/>
    <mergeCell ref="O12:O13"/>
    <mergeCell ref="N12:N13"/>
    <mergeCell ref="R12:S12"/>
    <mergeCell ref="A9:X9"/>
    <mergeCell ref="W11:W13"/>
  </mergeCells>
  <printOptions/>
  <pageMargins left="0.44" right="0.26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SheetLayoutView="100" workbookViewId="0" topLeftCell="A1">
      <selection activeCell="D19" sqref="D19"/>
    </sheetView>
  </sheetViews>
  <sheetFormatPr defaultColWidth="9.140625" defaultRowHeight="12.75"/>
  <cols>
    <col min="1" max="1" width="4.140625" style="27" customWidth="1"/>
    <col min="2" max="2" width="5.7109375" style="27" customWidth="1"/>
    <col min="3" max="3" width="9.28125" style="27" customWidth="1"/>
    <col min="4" max="4" width="8.140625" style="27" customWidth="1"/>
    <col min="5" max="5" width="7.57421875" style="27" customWidth="1"/>
    <col min="6" max="6" width="6.8515625" style="27" customWidth="1"/>
    <col min="7" max="7" width="10.140625" style="27" customWidth="1"/>
    <col min="8" max="8" width="7.8515625" style="27" customWidth="1"/>
    <col min="9" max="9" width="7.57421875" style="27" customWidth="1"/>
    <col min="10" max="10" width="10.28125" style="27" customWidth="1"/>
    <col min="11" max="11" width="10.00390625" style="27" customWidth="1"/>
    <col min="12" max="12" width="7.8515625" style="27" bestFit="1" customWidth="1"/>
    <col min="13" max="13" width="6.28125" style="27" hidden="1" customWidth="1"/>
    <col min="14" max="16384" width="9.140625" style="27" customWidth="1"/>
  </cols>
  <sheetData>
    <row r="1" spans="1:4" ht="21">
      <c r="A1" s="25" t="s">
        <v>43</v>
      </c>
      <c r="B1" s="26"/>
      <c r="C1" s="26"/>
      <c r="D1" s="26"/>
    </row>
    <row r="2" spans="1:12" ht="14.25" customHeight="1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28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s="32" customFormat="1" ht="15.75" customHeight="1">
      <c r="A4" s="29" t="s">
        <v>46</v>
      </c>
      <c r="B4" s="30" t="s">
        <v>47</v>
      </c>
      <c r="C4" s="30" t="s">
        <v>48</v>
      </c>
      <c r="D4" s="30" t="s">
        <v>49</v>
      </c>
      <c r="E4" s="29" t="s">
        <v>50</v>
      </c>
      <c r="F4" s="29"/>
      <c r="G4" s="29"/>
      <c r="H4" s="29" t="s">
        <v>51</v>
      </c>
      <c r="I4" s="29"/>
      <c r="J4" s="29"/>
      <c r="K4" s="31" t="s">
        <v>52</v>
      </c>
      <c r="L4" s="29" t="s">
        <v>53</v>
      </c>
      <c r="M4" s="29" t="s">
        <v>54</v>
      </c>
    </row>
    <row r="5" spans="1:13" s="32" customFormat="1" ht="26.25">
      <c r="A5" s="29"/>
      <c r="B5" s="33"/>
      <c r="C5" s="33"/>
      <c r="D5" s="33"/>
      <c r="E5" s="34" t="s">
        <v>55</v>
      </c>
      <c r="F5" s="34" t="s">
        <v>56</v>
      </c>
      <c r="G5" s="34" t="s">
        <v>57</v>
      </c>
      <c r="H5" s="34" t="s">
        <v>55</v>
      </c>
      <c r="I5" s="34" t="s">
        <v>56</v>
      </c>
      <c r="J5" s="34" t="s">
        <v>57</v>
      </c>
      <c r="K5" s="35"/>
      <c r="L5" s="29"/>
      <c r="M5" s="29"/>
    </row>
    <row r="6" spans="1:13" s="37" customFormat="1" ht="12.75">
      <c r="A6" s="36">
        <v>1</v>
      </c>
      <c r="B6" s="36">
        <v>2</v>
      </c>
      <c r="C6" s="36">
        <v>4</v>
      </c>
      <c r="D6" s="36">
        <v>5</v>
      </c>
      <c r="E6" s="36">
        <v>8</v>
      </c>
      <c r="F6" s="36">
        <v>9</v>
      </c>
      <c r="G6" s="36">
        <v>10</v>
      </c>
      <c r="H6" s="36">
        <v>11</v>
      </c>
      <c r="I6" s="36">
        <v>12</v>
      </c>
      <c r="J6" s="36">
        <v>13</v>
      </c>
      <c r="K6" s="36">
        <v>15</v>
      </c>
      <c r="L6" s="36">
        <v>16</v>
      </c>
      <c r="M6" s="36">
        <v>17</v>
      </c>
    </row>
  </sheetData>
  <mergeCells count="12">
    <mergeCell ref="D4:D5"/>
    <mergeCell ref="B4:B5"/>
    <mergeCell ref="H4:J4"/>
    <mergeCell ref="K4:K5"/>
    <mergeCell ref="A1:D1"/>
    <mergeCell ref="M4:M5"/>
    <mergeCell ref="E4:G4"/>
    <mergeCell ref="L4:L5"/>
    <mergeCell ref="A2:L2"/>
    <mergeCell ref="A3:L3"/>
    <mergeCell ref="A4:A5"/>
    <mergeCell ref="C4:C5"/>
  </mergeCells>
  <printOptions horizontalCentered="1" verticalCentered="1"/>
  <pageMargins left="0.2" right="0.17" top="0.28" bottom="0.03" header="0.28" footer="0.18"/>
  <pageSetup horizontalDpi="300" verticalDpi="300" orientation="landscape" paperSize="9" scale="107" r:id="rId1"/>
  <headerFooter alignWithMargins="0">
    <oddFooter>&amp;C&amp;8&amp;A&amp;R&amp;8Page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70" zoomScaleNormal="70" zoomScaleSheetLayoutView="70" workbookViewId="0" topLeftCell="A1">
      <selection activeCell="C6" sqref="C6"/>
    </sheetView>
  </sheetViews>
  <sheetFormatPr defaultColWidth="9.140625" defaultRowHeight="12.75"/>
  <cols>
    <col min="1" max="1" width="18.7109375" style="0" customWidth="1"/>
    <col min="2" max="2" width="27.28125" style="0" customWidth="1"/>
    <col min="3" max="3" width="27.00390625" style="0" customWidth="1"/>
    <col min="4" max="4" width="23.57421875" style="0" customWidth="1"/>
    <col min="5" max="5" width="18.7109375" style="0" customWidth="1"/>
    <col min="6" max="6" width="17.00390625" style="0" customWidth="1"/>
  </cols>
  <sheetData>
    <row r="1" spans="1:6" ht="30.75" customHeight="1">
      <c r="A1" s="38" t="s">
        <v>58</v>
      </c>
      <c r="B1" s="38"/>
      <c r="C1" s="38"/>
      <c r="E1" s="39" t="s">
        <v>59</v>
      </c>
      <c r="F1" s="39"/>
    </row>
    <row r="2" spans="1:3" ht="30.75" customHeight="1">
      <c r="A2" s="40" t="s">
        <v>60</v>
      </c>
      <c r="B2" s="41"/>
      <c r="C2" s="41" t="s">
        <v>61</v>
      </c>
    </row>
    <row r="3" spans="1:6" s="43" customFormat="1" ht="12.75">
      <c r="A3" s="42" t="s">
        <v>62</v>
      </c>
      <c r="B3" s="42" t="s">
        <v>63</v>
      </c>
      <c r="C3" s="42"/>
      <c r="D3" s="42" t="s">
        <v>64</v>
      </c>
      <c r="E3" s="42"/>
      <c r="F3" s="42" t="s">
        <v>22</v>
      </c>
    </row>
    <row r="4" spans="1:6" s="43" customFormat="1" ht="12.75">
      <c r="A4" s="42"/>
      <c r="B4" s="44" t="s">
        <v>65</v>
      </c>
      <c r="C4" s="44" t="s">
        <v>66</v>
      </c>
      <c r="D4" s="44" t="s">
        <v>65</v>
      </c>
      <c r="E4" s="44" t="s">
        <v>66</v>
      </c>
      <c r="F4" s="42"/>
    </row>
    <row r="5" spans="1:6" s="43" customFormat="1" ht="12.75">
      <c r="A5" s="44">
        <v>1</v>
      </c>
      <c r="B5" s="44">
        <f>A5+1</f>
        <v>2</v>
      </c>
      <c r="C5" s="44">
        <f>B5+1</f>
        <v>3</v>
      </c>
      <c r="D5" s="44">
        <f>C5+1</f>
        <v>4</v>
      </c>
      <c r="E5" s="44">
        <f>D5+1</f>
        <v>5</v>
      </c>
      <c r="F5" s="44">
        <f>E5+1</f>
        <v>6</v>
      </c>
    </row>
    <row r="6" spans="1:6" s="46" customFormat="1" ht="25.5" customHeight="1">
      <c r="A6" s="45" t="s">
        <v>67</v>
      </c>
      <c r="B6" s="45"/>
      <c r="C6" s="45"/>
      <c r="D6" s="45"/>
      <c r="E6" s="45"/>
      <c r="F6" s="45"/>
    </row>
    <row r="7" spans="1:6" s="46" customFormat="1" ht="25.5" customHeight="1">
      <c r="A7" s="45" t="s">
        <v>68</v>
      </c>
      <c r="B7" s="45"/>
      <c r="C7" s="45"/>
      <c r="D7" s="45"/>
      <c r="E7" s="45"/>
      <c r="F7" s="45"/>
    </row>
    <row r="8" spans="1:6" s="46" customFormat="1" ht="25.5" customHeight="1">
      <c r="A8" s="45" t="s">
        <v>69</v>
      </c>
      <c r="B8" s="45"/>
      <c r="C8" s="45"/>
      <c r="D8" s="45"/>
      <c r="E8" s="45"/>
      <c r="F8" s="45"/>
    </row>
    <row r="9" spans="1:6" s="46" customFormat="1" ht="25.5" customHeight="1">
      <c r="A9" s="45" t="s">
        <v>70</v>
      </c>
      <c r="B9" s="45"/>
      <c r="C9" s="45"/>
      <c r="D9" s="45"/>
      <c r="E9" s="45"/>
      <c r="F9" s="45"/>
    </row>
  </sheetData>
  <mergeCells count="6">
    <mergeCell ref="F3:F4"/>
    <mergeCell ref="E1:F1"/>
    <mergeCell ref="A1:C1"/>
    <mergeCell ref="A3:A4"/>
    <mergeCell ref="B3:C3"/>
    <mergeCell ref="D3:E3"/>
  </mergeCells>
  <printOptions horizontalCentered="1"/>
  <pageMargins left="0.75" right="0.75" top="0.54" bottom="0.63" header="0.39" footer="0.38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85" zoomScaleNormal="70" zoomScaleSheetLayoutView="85" workbookViewId="0" topLeftCell="A1">
      <selection activeCell="B18" sqref="B18"/>
    </sheetView>
  </sheetViews>
  <sheetFormatPr defaultColWidth="9.140625" defaultRowHeight="12.75"/>
  <cols>
    <col min="1" max="1" width="35.57421875" style="0" customWidth="1"/>
    <col min="2" max="2" width="35.7109375" style="0" customWidth="1"/>
    <col min="3" max="3" width="28.00390625" style="0" customWidth="1"/>
    <col min="4" max="4" width="32.28125" style="0" customWidth="1"/>
  </cols>
  <sheetData>
    <row r="1" spans="1:4" ht="30.75" customHeight="1">
      <c r="A1" s="38" t="s">
        <v>71</v>
      </c>
      <c r="B1" s="38"/>
      <c r="C1" s="38"/>
      <c r="D1" s="41" t="s">
        <v>72</v>
      </c>
    </row>
    <row r="2" spans="1:3" ht="30.75" customHeight="1">
      <c r="A2" s="40" t="s">
        <v>73</v>
      </c>
      <c r="B2" s="41"/>
      <c r="C2" s="41" t="s">
        <v>61</v>
      </c>
    </row>
    <row r="3" spans="1:4" s="48" customFormat="1" ht="12.75">
      <c r="A3" s="47" t="s">
        <v>74</v>
      </c>
      <c r="B3" s="47" t="s">
        <v>75</v>
      </c>
      <c r="C3" s="47" t="s">
        <v>76</v>
      </c>
      <c r="D3" s="47" t="s">
        <v>22</v>
      </c>
    </row>
    <row r="4" spans="1:4" s="48" customFormat="1" ht="12.75">
      <c r="A4" s="47">
        <v>1</v>
      </c>
      <c r="B4" s="47">
        <f>A4+1</f>
        <v>2</v>
      </c>
      <c r="C4" s="47">
        <f>B4+1</f>
        <v>3</v>
      </c>
      <c r="D4" s="47">
        <f>C4+1</f>
        <v>4</v>
      </c>
    </row>
    <row r="5" spans="1:4" ht="25.5" customHeight="1">
      <c r="A5" s="49" t="s">
        <v>77</v>
      </c>
      <c r="B5" s="49"/>
      <c r="C5" s="49"/>
      <c r="D5" s="49"/>
    </row>
    <row r="6" spans="1:4" ht="25.5" customHeight="1">
      <c r="A6" s="49" t="s">
        <v>78</v>
      </c>
      <c r="B6" s="49"/>
      <c r="C6" s="49"/>
      <c r="D6" s="49"/>
    </row>
    <row r="7" spans="1:4" ht="25.5" customHeight="1">
      <c r="A7" s="49" t="s">
        <v>79</v>
      </c>
      <c r="B7" s="49"/>
      <c r="C7" s="49"/>
      <c r="D7" s="49"/>
    </row>
    <row r="8" spans="1:4" ht="25.5" customHeight="1">
      <c r="A8" s="49" t="s">
        <v>78</v>
      </c>
      <c r="B8" s="49"/>
      <c r="C8" s="49"/>
      <c r="D8" s="49"/>
    </row>
    <row r="9" spans="1:4" ht="25.5" customHeight="1">
      <c r="A9" s="49" t="s">
        <v>79</v>
      </c>
      <c r="B9" s="49"/>
      <c r="C9" s="49"/>
      <c r="D9" s="49"/>
    </row>
  </sheetData>
  <mergeCells count="1">
    <mergeCell ref="A1:C1"/>
  </mergeCells>
  <printOptions horizontalCentered="1"/>
  <pageMargins left="0.75" right="0.75" top="0.54" bottom="0.63" header="0.39" footer="0.38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="85" zoomScaleNormal="70" zoomScaleSheetLayoutView="85" workbookViewId="0" topLeftCell="A1">
      <selection activeCell="B14" sqref="B14"/>
    </sheetView>
  </sheetViews>
  <sheetFormatPr defaultColWidth="9.140625" defaultRowHeight="12.75"/>
  <cols>
    <col min="1" max="1" width="18.00390625" style="0" customWidth="1"/>
    <col min="2" max="2" width="35.7109375" style="0" customWidth="1"/>
    <col min="3" max="3" width="27.28125" style="0" customWidth="1"/>
    <col min="4" max="4" width="32.28125" style="0" customWidth="1"/>
    <col min="5" max="5" width="24.28125" style="48" customWidth="1"/>
  </cols>
  <sheetData>
    <row r="1" spans="1:5" ht="30.75" customHeight="1">
      <c r="A1" s="38" t="s">
        <v>80</v>
      </c>
      <c r="B1" s="38"/>
      <c r="C1" s="38"/>
      <c r="D1" s="38"/>
      <c r="E1" s="38"/>
    </row>
    <row r="2" spans="1:5" ht="30.75" customHeight="1">
      <c r="A2" s="41" t="s">
        <v>81</v>
      </c>
      <c r="B2" s="41"/>
      <c r="C2" s="41" t="s">
        <v>61</v>
      </c>
      <c r="E2" s="41" t="s">
        <v>82</v>
      </c>
    </row>
    <row r="3" spans="1:5" s="48" customFormat="1" ht="12.75">
      <c r="A3" s="47" t="s">
        <v>83</v>
      </c>
      <c r="B3" s="47" t="s">
        <v>84</v>
      </c>
      <c r="C3" s="47" t="s">
        <v>85</v>
      </c>
      <c r="D3" s="47" t="s">
        <v>86</v>
      </c>
      <c r="E3" s="47" t="s">
        <v>22</v>
      </c>
    </row>
    <row r="4" spans="1:5" s="48" customFormat="1" ht="12.75">
      <c r="A4" s="47">
        <v>1</v>
      </c>
      <c r="B4" s="47">
        <f>A4+1</f>
        <v>2</v>
      </c>
      <c r="C4" s="47">
        <f>B4+1</f>
        <v>3</v>
      </c>
      <c r="D4" s="47">
        <f>C4+1</f>
        <v>4</v>
      </c>
      <c r="E4" s="47">
        <f>D4+1</f>
        <v>5</v>
      </c>
    </row>
    <row r="5" spans="1:5" ht="25.5" customHeight="1">
      <c r="A5" s="49" t="s">
        <v>77</v>
      </c>
      <c r="B5" s="49"/>
      <c r="C5" s="49"/>
      <c r="D5" s="49"/>
      <c r="E5" s="50"/>
    </row>
    <row r="6" spans="1:5" ht="25.5" customHeight="1">
      <c r="A6" s="49" t="s">
        <v>78</v>
      </c>
      <c r="B6" s="49"/>
      <c r="C6" s="49"/>
      <c r="D6" s="49"/>
      <c r="E6" s="50"/>
    </row>
    <row r="7" spans="1:5" ht="25.5" customHeight="1">
      <c r="A7" s="49" t="s">
        <v>79</v>
      </c>
      <c r="B7" s="49"/>
      <c r="C7" s="49"/>
      <c r="D7" s="49"/>
      <c r="E7" s="51"/>
    </row>
    <row r="8" spans="1:5" ht="25.5" customHeight="1">
      <c r="A8" s="49" t="s">
        <v>78</v>
      </c>
      <c r="B8" s="49"/>
      <c r="C8" s="49"/>
      <c r="D8" s="49"/>
      <c r="E8" s="51"/>
    </row>
    <row r="9" spans="1:5" ht="25.5" customHeight="1">
      <c r="A9" s="49" t="s">
        <v>79</v>
      </c>
      <c r="B9" s="49"/>
      <c r="C9" s="49"/>
      <c r="D9" s="49"/>
      <c r="E9" s="50"/>
    </row>
  </sheetData>
  <mergeCells count="1">
    <mergeCell ref="A1:E1"/>
  </mergeCells>
  <printOptions horizontalCentered="1"/>
  <pageMargins left="0.75" right="0.75" top="0.54" bottom="0.63" header="0.39" footer="0.38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="85" zoomScaleNormal="85" workbookViewId="0" topLeftCell="A1">
      <selection activeCell="B18" sqref="B18"/>
    </sheetView>
  </sheetViews>
  <sheetFormatPr defaultColWidth="9.140625" defaultRowHeight="12.75"/>
  <cols>
    <col min="1" max="1" width="18.7109375" style="0" customWidth="1"/>
    <col min="2" max="2" width="24.7109375" style="0" customWidth="1"/>
    <col min="3" max="3" width="27.28125" style="0" customWidth="1"/>
    <col min="4" max="4" width="24.28125" style="0" customWidth="1"/>
    <col min="5" max="5" width="19.28125" style="48" customWidth="1"/>
    <col min="6" max="6" width="17.7109375" style="0" customWidth="1"/>
    <col min="7" max="7" width="14.00390625" style="0" customWidth="1"/>
  </cols>
  <sheetData>
    <row r="1" spans="1:7" ht="30.75" customHeight="1">
      <c r="A1" s="38" t="s">
        <v>87</v>
      </c>
      <c r="B1" s="38"/>
      <c r="C1" s="38"/>
      <c r="D1" s="38"/>
      <c r="E1" s="38"/>
      <c r="F1" s="52" t="s">
        <v>88</v>
      </c>
      <c r="G1" s="52"/>
    </row>
    <row r="2" spans="1:7" ht="30.75" customHeight="1">
      <c r="A2" s="41" t="s">
        <v>81</v>
      </c>
      <c r="B2" s="41"/>
      <c r="C2" s="41"/>
      <c r="D2" s="41" t="s">
        <v>61</v>
      </c>
      <c r="E2" s="41"/>
      <c r="F2" s="53"/>
      <c r="G2" s="53"/>
    </row>
    <row r="3" spans="1:7" s="48" customFormat="1" ht="12.75">
      <c r="A3" s="47" t="s">
        <v>83</v>
      </c>
      <c r="B3" s="47" t="s">
        <v>89</v>
      </c>
      <c r="C3" s="47" t="s">
        <v>90</v>
      </c>
      <c r="D3" s="47" t="s">
        <v>91</v>
      </c>
      <c r="E3" s="47" t="s">
        <v>92</v>
      </c>
      <c r="F3" s="47" t="s">
        <v>85</v>
      </c>
      <c r="G3" s="47" t="s">
        <v>22</v>
      </c>
    </row>
    <row r="4" spans="1:7" s="48" customFormat="1" ht="12.75">
      <c r="A4" s="47"/>
      <c r="B4" s="47">
        <v>1</v>
      </c>
      <c r="C4" s="47">
        <f>B4+1</f>
        <v>2</v>
      </c>
      <c r="D4" s="47">
        <f>C4+1</f>
        <v>3</v>
      </c>
      <c r="E4" s="47">
        <f>D4+1</f>
        <v>4</v>
      </c>
      <c r="F4" s="47">
        <f>E4+1</f>
        <v>5</v>
      </c>
      <c r="G4" s="47">
        <f>F4+1</f>
        <v>6</v>
      </c>
    </row>
    <row r="5" spans="1:7" ht="12.75">
      <c r="A5" s="49" t="s">
        <v>77</v>
      </c>
      <c r="B5" s="49" t="s">
        <v>93</v>
      </c>
      <c r="C5" s="49"/>
      <c r="D5" s="49" t="s">
        <v>94</v>
      </c>
      <c r="E5" s="50"/>
      <c r="F5" s="49"/>
      <c r="G5" s="49"/>
    </row>
    <row r="6" spans="1:7" ht="12.75">
      <c r="A6" s="49"/>
      <c r="B6" s="49" t="s">
        <v>95</v>
      </c>
      <c r="C6" s="49"/>
      <c r="D6" s="49" t="s">
        <v>96</v>
      </c>
      <c r="E6" s="51"/>
      <c r="F6" s="49"/>
      <c r="G6" s="49"/>
    </row>
    <row r="7" spans="1:7" ht="12.75">
      <c r="A7" s="49"/>
      <c r="B7" s="49" t="s">
        <v>97</v>
      </c>
      <c r="C7" s="49"/>
      <c r="D7" s="49" t="s">
        <v>96</v>
      </c>
      <c r="E7" s="51"/>
      <c r="F7" s="49"/>
      <c r="G7" s="49"/>
    </row>
    <row r="8" spans="1:7" ht="12.75">
      <c r="A8" s="49"/>
      <c r="B8" s="49" t="s">
        <v>98</v>
      </c>
      <c r="C8" s="49"/>
      <c r="D8" s="49" t="s">
        <v>94</v>
      </c>
      <c r="E8" s="50"/>
      <c r="F8" s="49"/>
      <c r="G8" s="49"/>
    </row>
    <row r="9" spans="1:7" ht="12.75">
      <c r="A9" s="49"/>
      <c r="B9" s="49" t="s">
        <v>99</v>
      </c>
      <c r="C9" s="49"/>
      <c r="D9" s="49" t="s">
        <v>96</v>
      </c>
      <c r="E9" s="51"/>
      <c r="F9" s="49"/>
      <c r="G9" s="49"/>
    </row>
    <row r="10" spans="1:7" ht="12.75">
      <c r="A10" s="49"/>
      <c r="B10" s="49" t="s">
        <v>100</v>
      </c>
      <c r="C10" s="49"/>
      <c r="D10" s="49" t="s">
        <v>96</v>
      </c>
      <c r="E10" s="51"/>
      <c r="F10" s="49"/>
      <c r="G10" s="49"/>
    </row>
    <row r="11" spans="1:7" ht="12.75">
      <c r="A11" s="49"/>
      <c r="B11" s="49" t="s">
        <v>101</v>
      </c>
      <c r="C11" s="49"/>
      <c r="D11" s="49"/>
      <c r="E11" s="51"/>
      <c r="F11" s="49"/>
      <c r="G11" s="49"/>
    </row>
    <row r="12" spans="1:7" ht="12.75">
      <c r="A12" s="49"/>
      <c r="B12" s="49" t="s">
        <v>102</v>
      </c>
      <c r="C12" s="49"/>
      <c r="D12" s="49" t="s">
        <v>96</v>
      </c>
      <c r="E12" s="51"/>
      <c r="F12" s="49"/>
      <c r="G12" s="49"/>
    </row>
    <row r="13" spans="1:7" ht="12.75">
      <c r="A13" s="49"/>
      <c r="B13" s="49" t="s">
        <v>103</v>
      </c>
      <c r="C13" s="49"/>
      <c r="D13" s="49" t="s">
        <v>96</v>
      </c>
      <c r="E13" s="51"/>
      <c r="F13" s="49"/>
      <c r="G13" s="49"/>
    </row>
    <row r="14" spans="1:7" ht="12.75">
      <c r="A14" s="49"/>
      <c r="B14" s="49" t="s">
        <v>104</v>
      </c>
      <c r="C14" s="49"/>
      <c r="D14" s="49" t="s">
        <v>96</v>
      </c>
      <c r="E14" s="51"/>
      <c r="F14" s="49"/>
      <c r="G14" s="49"/>
    </row>
    <row r="15" spans="1:7" ht="12.75">
      <c r="A15" s="49"/>
      <c r="B15" s="49" t="s">
        <v>105</v>
      </c>
      <c r="C15" s="45"/>
      <c r="D15" s="49" t="s">
        <v>96</v>
      </c>
      <c r="E15" s="50"/>
      <c r="F15" s="49"/>
      <c r="G15" s="49"/>
    </row>
    <row r="16" spans="1:7" ht="12.75">
      <c r="A16" s="49"/>
      <c r="B16" s="49" t="s">
        <v>106</v>
      </c>
      <c r="C16" s="49"/>
      <c r="D16" s="49" t="s">
        <v>96</v>
      </c>
      <c r="E16" s="50"/>
      <c r="F16" s="49"/>
      <c r="G16" s="49"/>
    </row>
    <row r="17" spans="1:7" ht="12.75">
      <c r="A17" s="49"/>
      <c r="B17" s="49" t="s">
        <v>107</v>
      </c>
      <c r="C17" s="49"/>
      <c r="D17" s="49" t="s">
        <v>96</v>
      </c>
      <c r="E17" s="50"/>
      <c r="F17" s="49"/>
      <c r="G17" s="49"/>
    </row>
    <row r="18" spans="1:7" ht="12.75">
      <c r="A18" s="49"/>
      <c r="B18" s="49" t="s">
        <v>108</v>
      </c>
      <c r="C18" s="49"/>
      <c r="D18" s="49" t="s">
        <v>96</v>
      </c>
      <c r="E18" s="51"/>
      <c r="F18" s="49"/>
      <c r="G18" s="49"/>
    </row>
    <row r="19" spans="1:7" ht="12.75">
      <c r="A19" s="49" t="s">
        <v>78</v>
      </c>
      <c r="B19" s="49" t="s">
        <v>109</v>
      </c>
      <c r="C19" s="49"/>
      <c r="D19" s="49" t="s">
        <v>94</v>
      </c>
      <c r="E19" s="50"/>
      <c r="F19" s="49"/>
      <c r="G19" s="49"/>
    </row>
    <row r="20" spans="1:7" ht="12.75">
      <c r="A20" s="49"/>
      <c r="B20" s="49" t="s">
        <v>110</v>
      </c>
      <c r="C20" s="49"/>
      <c r="D20" s="49" t="s">
        <v>94</v>
      </c>
      <c r="E20" s="50"/>
      <c r="F20" s="49"/>
      <c r="G20" s="49"/>
    </row>
    <row r="21" spans="1:7" ht="12.75">
      <c r="A21" s="49"/>
      <c r="B21" s="49" t="s">
        <v>111</v>
      </c>
      <c r="C21" s="49"/>
      <c r="D21" s="49" t="s">
        <v>94</v>
      </c>
      <c r="E21" s="50"/>
      <c r="F21" s="49"/>
      <c r="G21" s="49"/>
    </row>
    <row r="22" spans="1:7" ht="12.75">
      <c r="A22" s="49"/>
      <c r="B22" s="49" t="s">
        <v>112</v>
      </c>
      <c r="C22" s="49"/>
      <c r="D22" s="49" t="s">
        <v>94</v>
      </c>
      <c r="E22" s="51"/>
      <c r="F22" s="49"/>
      <c r="G22" s="49"/>
    </row>
    <row r="23" spans="1:7" ht="12.75">
      <c r="A23" s="49" t="s">
        <v>79</v>
      </c>
      <c r="B23" s="49" t="s">
        <v>109</v>
      </c>
      <c r="C23" s="49"/>
      <c r="D23" s="49" t="s">
        <v>94</v>
      </c>
      <c r="E23" s="51"/>
      <c r="F23" s="49"/>
      <c r="G23" s="49"/>
    </row>
    <row r="24" spans="1:7" ht="12.75">
      <c r="A24" s="49"/>
      <c r="B24" s="49" t="s">
        <v>110</v>
      </c>
      <c r="C24" s="49"/>
      <c r="D24" s="49" t="s">
        <v>94</v>
      </c>
      <c r="E24" s="51"/>
      <c r="F24" s="49"/>
      <c r="G24" s="49"/>
    </row>
    <row r="25" spans="1:7" ht="12.75">
      <c r="A25" s="49"/>
      <c r="B25" s="49" t="s">
        <v>111</v>
      </c>
      <c r="C25" s="49"/>
      <c r="D25" s="49" t="s">
        <v>94</v>
      </c>
      <c r="E25" s="51"/>
      <c r="F25" s="49"/>
      <c r="G25" s="49"/>
    </row>
    <row r="26" spans="1:7" ht="12.75">
      <c r="A26" s="49"/>
      <c r="B26" s="49" t="s">
        <v>112</v>
      </c>
      <c r="C26" s="49"/>
      <c r="D26" s="49" t="s">
        <v>94</v>
      </c>
      <c r="E26" s="51"/>
      <c r="F26" s="49"/>
      <c r="G26" s="49"/>
    </row>
    <row r="27" spans="1:7" ht="12.75">
      <c r="A27" s="49" t="s">
        <v>78</v>
      </c>
      <c r="B27" s="49" t="s">
        <v>109</v>
      </c>
      <c r="C27" s="49"/>
      <c r="D27" s="49" t="s">
        <v>94</v>
      </c>
      <c r="E27" s="51"/>
      <c r="F27" s="49"/>
      <c r="G27" s="49"/>
    </row>
    <row r="28" spans="1:7" ht="12.75">
      <c r="A28" s="49"/>
      <c r="B28" s="49" t="s">
        <v>110</v>
      </c>
      <c r="C28" s="49"/>
      <c r="D28" s="49" t="s">
        <v>94</v>
      </c>
      <c r="E28" s="51"/>
      <c r="F28" s="49"/>
      <c r="G28" s="49"/>
    </row>
    <row r="29" spans="1:7" ht="12.75">
      <c r="A29" s="49"/>
      <c r="B29" s="49" t="s">
        <v>111</v>
      </c>
      <c r="C29" s="49"/>
      <c r="D29" s="49" t="s">
        <v>94</v>
      </c>
      <c r="E29" s="51"/>
      <c r="F29" s="49"/>
      <c r="G29" s="49"/>
    </row>
    <row r="30" spans="1:7" ht="12.75">
      <c r="A30" s="49"/>
      <c r="B30" s="49" t="s">
        <v>112</v>
      </c>
      <c r="C30" s="49"/>
      <c r="D30" s="49" t="s">
        <v>94</v>
      </c>
      <c r="E30" s="51"/>
      <c r="F30" s="49"/>
      <c r="G30" s="49"/>
    </row>
    <row r="31" spans="1:7" ht="12.75">
      <c r="A31" s="49" t="s">
        <v>79</v>
      </c>
      <c r="B31" s="49" t="s">
        <v>109</v>
      </c>
      <c r="C31" s="49"/>
      <c r="D31" s="49" t="s">
        <v>94</v>
      </c>
      <c r="E31" s="50"/>
      <c r="F31" s="49"/>
      <c r="G31" s="49"/>
    </row>
    <row r="32" spans="1:7" ht="12.75">
      <c r="A32" s="49"/>
      <c r="B32" s="49" t="s">
        <v>110</v>
      </c>
      <c r="C32" s="49"/>
      <c r="D32" s="49" t="s">
        <v>94</v>
      </c>
      <c r="E32" s="51"/>
      <c r="F32" s="49"/>
      <c r="G32" s="49"/>
    </row>
    <row r="33" spans="1:7" ht="12.75">
      <c r="A33" s="49"/>
      <c r="B33" s="49" t="s">
        <v>111</v>
      </c>
      <c r="C33" s="49"/>
      <c r="D33" s="49" t="s">
        <v>94</v>
      </c>
      <c r="E33" s="51"/>
      <c r="F33" s="49"/>
      <c r="G33" s="49"/>
    </row>
    <row r="34" spans="1:7" ht="12.75">
      <c r="A34" s="49"/>
      <c r="B34" s="49" t="s">
        <v>112</v>
      </c>
      <c r="C34" s="49"/>
      <c r="D34" s="49" t="s">
        <v>94</v>
      </c>
      <c r="E34" s="51"/>
      <c r="F34" s="49"/>
      <c r="G34" s="49"/>
    </row>
    <row r="35" spans="2:4" ht="12.75">
      <c r="B35" s="53"/>
      <c r="C35" s="53"/>
      <c r="D35" s="53"/>
    </row>
    <row r="36" ht="12.75">
      <c r="A36" s="53"/>
    </row>
  </sheetData>
  <mergeCells count="2">
    <mergeCell ref="A1:E1"/>
    <mergeCell ref="F1:G1"/>
  </mergeCells>
  <printOptions horizontalCentered="1"/>
  <pageMargins left="0.75" right="0.75" top="0.54" bottom="0.63" header="0.39" footer="0.3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2005-09-23T10:41:39Z</dcterms:created>
  <dcterms:modified xsi:type="dcterms:W3CDTF">2005-09-23T10:43:55Z</dcterms:modified>
  <cp:category/>
  <cp:version/>
  <cp:contentType/>
  <cp:contentStatus/>
</cp:coreProperties>
</file>